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30FFBB8C-934C-4AD9-8EE6-A29C6BA0D3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S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I23" i="1"/>
  <c r="I16" i="1" l="1"/>
  <c r="I17" i="1"/>
  <c r="I18" i="1"/>
  <c r="I19" i="1"/>
  <c r="I20" i="1"/>
  <c r="I21" i="1"/>
  <c r="I22" i="1"/>
  <c r="I24" i="1"/>
  <c r="I25" i="1"/>
  <c r="I26" i="1" l="1"/>
</calcChain>
</file>

<file path=xl/sharedStrings.xml><?xml version="1.0" encoding="utf-8"?>
<sst xmlns="http://schemas.openxmlformats.org/spreadsheetml/2006/main" count="37" uniqueCount="31">
  <si>
    <t>A</t>
  </si>
  <si>
    <t>B</t>
  </si>
  <si>
    <t>C</t>
  </si>
  <si>
    <t>D</t>
  </si>
  <si>
    <t>E</t>
  </si>
  <si>
    <t>REVISTA</t>
  </si>
  <si>
    <t>ÍNDICE DE IMPACTO</t>
  </si>
  <si>
    <t>CUARTIL/ DECIL</t>
  </si>
  <si>
    <t>GRUPO DE INVESTIGACIÓN</t>
  </si>
  <si>
    <t>CANDIDATO</t>
  </si>
  <si>
    <t>* CORRESPONDENCIA (ESCALAS NUMÉRICAS EXPEDIENTE ACADÉMICO)</t>
  </si>
  <si>
    <t>TOTAL</t>
  </si>
  <si>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AUTOR PRINCIPAL: </t>
    </r>
    <r>
      <rPr>
        <sz val="11"/>
        <color theme="1"/>
        <rFont val="Calibri"/>
        <family val="2"/>
        <scheme val="minor"/>
      </rPr>
      <t>PRIMER/ÚLTIMO FIRMANTE O AUTOR DE CORRESPONDENCIA</t>
    </r>
  </si>
  <si>
    <t>DECIL 1</t>
  </si>
  <si>
    <t>CUARTIL 1</t>
  </si>
  <si>
    <t>CUARTIL 2</t>
  </si>
  <si>
    <t>SUMA</t>
  </si>
  <si>
    <t>NOTA MEDIA EXPEDIENTE ACADÉMICO (ESCALA NUMÉRICA de 1 a 4)* (0-4 ptos)</t>
  </si>
  <si>
    <t>PARTICIPACIÓN CONGRESOS NACIONALES o INTERNACIONALES (PRIMER AUTOR) (0-3 ptos)</t>
  </si>
  <si>
    <t>* En caso de haber obtenido el doctorado, acreditarlo mediante el título y sumar 5 puntos extra</t>
  </si>
  <si>
    <t>NO AUTOR/A PRINCIPAL (SI/NO)</t>
  </si>
  <si>
    <r>
      <t xml:space="preserve"> AUTOR/A  PRINCIPAL</t>
    </r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 (SI/NO)</t>
    </r>
  </si>
  <si>
    <t>Autor/a principal</t>
  </si>
  <si>
    <t>Autor/a no principal</t>
  </si>
  <si>
    <t>CUARTIL 3</t>
  </si>
  <si>
    <t>CUARTIL 4</t>
  </si>
  <si>
    <t>PARTICIPACIÓN EN PROYECTOS COMPETITIVOS (0-5 ptos)</t>
  </si>
  <si>
    <t>PMID</t>
  </si>
  <si>
    <t>ARTÍCULOS INDEXADOS (0-8 ptos)</t>
  </si>
  <si>
    <t>ISSN (Utilizar JCR 2020)</t>
  </si>
  <si>
    <t>ARTÍCULOS INDEXADOS (JCR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</si>
</sst>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0" fillId="6" borderId="6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6" borderId="10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/>
    <xf numFmtId="0" fontId="3" fillId="7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showGridLines="0" tabSelected="1" workbookViewId="0">
      <selection activeCell="C15" sqref="C15"/>
    </sheetView>
  </sheetViews>
  <sheetFormatPr baseColWidth="10" defaultColWidth="9.140625" defaultRowHeight="15" x14ac:dyDescent="0.25"/>
  <cols>
    <col min="1" max="1" width="36.42578125" customWidth="1"/>
    <col min="2" max="2" width="86.42578125" bestFit="1" customWidth="1"/>
    <col min="3" max="3" width="10.42578125" customWidth="1"/>
    <col min="4" max="6" width="11.140625" customWidth="1"/>
    <col min="7" max="7" width="12.85546875" customWidth="1"/>
    <col min="8" max="8" width="16.140625" bestFit="1" customWidth="1"/>
    <col min="9" max="9" width="18.85546875" bestFit="1" customWidth="1"/>
    <col min="14" max="14" width="8.140625" customWidth="1"/>
    <col min="15" max="15" width="9.5703125" customWidth="1"/>
    <col min="16" max="16" width="9.85546875" customWidth="1"/>
    <col min="17" max="17" width="10.42578125" customWidth="1"/>
  </cols>
  <sheetData>
    <row r="1" spans="1:23" x14ac:dyDescent="0.25">
      <c r="A1" s="1" t="s">
        <v>9</v>
      </c>
      <c r="B1" s="1" t="s">
        <v>8</v>
      </c>
      <c r="C1" s="3" t="s">
        <v>0</v>
      </c>
      <c r="D1" s="3" t="s">
        <v>1</v>
      </c>
      <c r="E1" s="3" t="s">
        <v>2</v>
      </c>
      <c r="F1" s="3" t="s">
        <v>3</v>
      </c>
      <c r="G1" s="2" t="s">
        <v>4</v>
      </c>
      <c r="J1" s="37"/>
      <c r="M1" s="46" t="s">
        <v>10</v>
      </c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x14ac:dyDescent="0.25">
      <c r="A2" s="6"/>
      <c r="B2" s="6"/>
      <c r="C2" s="4"/>
      <c r="D2" s="5"/>
      <c r="E2" s="5"/>
      <c r="F2" s="5"/>
      <c r="G2" s="5"/>
      <c r="J2" s="14"/>
      <c r="N2" s="28">
        <v>1</v>
      </c>
      <c r="O2" s="29">
        <v>5</v>
      </c>
      <c r="P2" s="28">
        <v>1.5</v>
      </c>
      <c r="Q2" s="29">
        <v>6</v>
      </c>
      <c r="R2" s="28">
        <v>2</v>
      </c>
      <c r="S2" s="29">
        <v>7</v>
      </c>
      <c r="T2" s="28">
        <v>2.5</v>
      </c>
      <c r="U2" s="29">
        <v>8</v>
      </c>
      <c r="V2" s="28">
        <v>3</v>
      </c>
      <c r="W2" s="29">
        <v>9</v>
      </c>
    </row>
    <row r="3" spans="1:23" x14ac:dyDescent="0.25">
      <c r="A3" s="12"/>
      <c r="B3" s="12"/>
      <c r="C3" s="13"/>
      <c r="D3" s="14"/>
      <c r="E3" s="14"/>
      <c r="F3" s="14"/>
      <c r="G3" s="14"/>
      <c r="H3" s="14"/>
      <c r="I3" s="14"/>
      <c r="J3" s="14"/>
      <c r="N3" s="23">
        <v>1.05</v>
      </c>
      <c r="O3" s="24">
        <v>5.0999999999999996</v>
      </c>
      <c r="P3" s="23">
        <v>1.55</v>
      </c>
      <c r="Q3" s="24">
        <v>6.1</v>
      </c>
      <c r="R3" s="23">
        <v>2.0499999999999998</v>
      </c>
      <c r="S3" s="24">
        <v>7.1</v>
      </c>
      <c r="T3" s="23">
        <v>2.5499999999999998</v>
      </c>
      <c r="U3" s="24">
        <v>8.1</v>
      </c>
      <c r="V3" s="23">
        <v>3.1</v>
      </c>
      <c r="W3" s="24">
        <v>9.1</v>
      </c>
    </row>
    <row r="4" spans="1:23" x14ac:dyDescent="0.25">
      <c r="A4" s="10" t="s">
        <v>0</v>
      </c>
      <c r="B4" s="11" t="s">
        <v>17</v>
      </c>
      <c r="C4" s="13"/>
      <c r="D4" s="14"/>
      <c r="E4" s="14"/>
      <c r="F4" s="14"/>
      <c r="G4" s="14"/>
      <c r="H4" s="14"/>
      <c r="I4" s="14"/>
      <c r="J4" s="14"/>
      <c r="N4" s="23">
        <v>1.1000000000000001</v>
      </c>
      <c r="O4" s="24">
        <v>5.2</v>
      </c>
      <c r="P4" s="23">
        <v>1.6</v>
      </c>
      <c r="Q4" s="24">
        <v>6.2</v>
      </c>
      <c r="R4" s="23">
        <v>2.1</v>
      </c>
      <c r="S4" s="24">
        <v>7.2</v>
      </c>
      <c r="T4" s="23">
        <v>2.6</v>
      </c>
      <c r="U4" s="24">
        <v>8.1999999999999993</v>
      </c>
      <c r="V4" s="23">
        <v>3.2</v>
      </c>
      <c r="W4" s="24">
        <v>9.1999999999999993</v>
      </c>
    </row>
    <row r="5" spans="1:23" x14ac:dyDescent="0.25">
      <c r="A5" s="10" t="s">
        <v>1</v>
      </c>
      <c r="B5" s="11" t="s">
        <v>28</v>
      </c>
      <c r="C5" s="13"/>
      <c r="D5" s="14"/>
      <c r="E5" s="14"/>
      <c r="F5" s="14"/>
      <c r="G5" s="14"/>
      <c r="H5" s="14"/>
      <c r="I5" s="14"/>
      <c r="J5" s="14"/>
      <c r="N5" s="23">
        <v>1.1499999999999999</v>
      </c>
      <c r="O5" s="24">
        <v>5.3</v>
      </c>
      <c r="P5" s="23">
        <v>1.65</v>
      </c>
      <c r="Q5" s="24">
        <v>6.3</v>
      </c>
      <c r="R5" s="23">
        <v>2.15</v>
      </c>
      <c r="S5" s="24">
        <v>7.3</v>
      </c>
      <c r="T5" s="23">
        <v>2.65</v>
      </c>
      <c r="U5" s="24">
        <v>8.3000000000000007</v>
      </c>
      <c r="V5" s="23">
        <v>3.3</v>
      </c>
      <c r="W5" s="24">
        <v>9.3000000000000007</v>
      </c>
    </row>
    <row r="6" spans="1:23" s="22" customFormat="1" x14ac:dyDescent="0.25">
      <c r="A6" s="21" t="s">
        <v>2</v>
      </c>
      <c r="B6" s="11" t="s">
        <v>26</v>
      </c>
      <c r="C6" s="16"/>
      <c r="D6" s="18"/>
      <c r="E6" s="18"/>
      <c r="F6" s="18"/>
      <c r="G6" s="18"/>
      <c r="H6" s="18"/>
      <c r="I6" s="18"/>
      <c r="J6" s="18"/>
      <c r="M6"/>
      <c r="N6" s="23">
        <v>1.2</v>
      </c>
      <c r="O6" s="24">
        <v>5.4</v>
      </c>
      <c r="P6" s="23">
        <v>1.7</v>
      </c>
      <c r="Q6" s="24">
        <v>6.4</v>
      </c>
      <c r="R6" s="23">
        <v>2.2000000000000002</v>
      </c>
      <c r="S6" s="24">
        <v>7.4</v>
      </c>
      <c r="T6" s="23">
        <v>2.7</v>
      </c>
      <c r="U6" s="24">
        <v>8.4</v>
      </c>
      <c r="V6" s="23">
        <v>3.4</v>
      </c>
      <c r="W6" s="24">
        <v>9.4</v>
      </c>
    </row>
    <row r="7" spans="1:23" x14ac:dyDescent="0.25">
      <c r="A7" s="10" t="s">
        <v>3</v>
      </c>
      <c r="B7" s="11" t="s">
        <v>18</v>
      </c>
      <c r="C7" s="13"/>
      <c r="D7" s="14"/>
      <c r="E7" s="14"/>
      <c r="F7" s="14"/>
      <c r="G7" s="14"/>
      <c r="H7" s="14"/>
      <c r="I7" s="14"/>
      <c r="J7" s="14"/>
      <c r="N7" s="23">
        <v>1.25</v>
      </c>
      <c r="O7" s="24">
        <v>5.5</v>
      </c>
      <c r="P7" s="23">
        <v>1.75</v>
      </c>
      <c r="Q7" s="24">
        <v>6.5</v>
      </c>
      <c r="R7" s="23">
        <v>2.25</v>
      </c>
      <c r="S7" s="24">
        <v>7.5</v>
      </c>
      <c r="T7" s="23">
        <v>2.75</v>
      </c>
      <c r="U7" s="24">
        <v>8.5</v>
      </c>
      <c r="V7" s="23">
        <v>3.5</v>
      </c>
      <c r="W7" s="24">
        <v>9.5</v>
      </c>
    </row>
    <row r="8" spans="1:23" x14ac:dyDescent="0.25">
      <c r="A8" s="10" t="s">
        <v>4</v>
      </c>
      <c r="B8" s="11" t="s">
        <v>16</v>
      </c>
      <c r="C8" s="13"/>
      <c r="D8" s="14"/>
      <c r="E8" s="14"/>
      <c r="F8" s="14"/>
      <c r="G8" s="14"/>
      <c r="H8" s="14"/>
      <c r="I8" s="14"/>
      <c r="J8" s="14"/>
      <c r="N8" s="23">
        <v>1.3</v>
      </c>
      <c r="O8" s="24">
        <v>5.6</v>
      </c>
      <c r="P8" s="23">
        <v>1.8</v>
      </c>
      <c r="Q8" s="24">
        <v>6.6</v>
      </c>
      <c r="R8" s="23">
        <v>2.2999999999999998</v>
      </c>
      <c r="S8" s="24">
        <v>7.6</v>
      </c>
      <c r="T8" s="23">
        <v>2.8</v>
      </c>
      <c r="U8" s="24">
        <v>8.6</v>
      </c>
      <c r="V8" s="23">
        <v>3.6</v>
      </c>
      <c r="W8" s="24">
        <v>9.6</v>
      </c>
    </row>
    <row r="9" spans="1:23" x14ac:dyDescent="0.25">
      <c r="A9" s="10"/>
      <c r="B9" t="s">
        <v>19</v>
      </c>
      <c r="C9" s="13"/>
      <c r="D9" s="14"/>
      <c r="E9" s="14"/>
      <c r="F9" s="14"/>
      <c r="G9" s="14"/>
      <c r="H9" s="14"/>
      <c r="I9" s="14"/>
      <c r="J9" s="14"/>
      <c r="N9" s="23">
        <v>1.35</v>
      </c>
      <c r="O9" s="24">
        <v>5.7</v>
      </c>
      <c r="P9" s="23">
        <v>1.85</v>
      </c>
      <c r="Q9" s="24">
        <v>6.7</v>
      </c>
      <c r="R9" s="23">
        <v>2.35</v>
      </c>
      <c r="S9" s="24">
        <v>7.7</v>
      </c>
      <c r="T9" s="23">
        <v>2.85</v>
      </c>
      <c r="U9" s="24">
        <v>8.6999999999999993</v>
      </c>
      <c r="V9" s="23">
        <v>3.7</v>
      </c>
      <c r="W9" s="24">
        <v>9.6999999999999993</v>
      </c>
    </row>
    <row r="10" spans="1:23" x14ac:dyDescent="0.25">
      <c r="A10" s="10"/>
      <c r="C10" s="13"/>
      <c r="D10" s="14"/>
      <c r="E10" s="14"/>
      <c r="F10" s="14"/>
      <c r="G10" s="14"/>
      <c r="H10" s="14"/>
      <c r="I10" s="14"/>
      <c r="J10" s="14"/>
      <c r="N10" s="23">
        <v>1.4</v>
      </c>
      <c r="O10" s="24">
        <v>5.8</v>
      </c>
      <c r="P10" s="23">
        <v>1.9</v>
      </c>
      <c r="Q10" s="24">
        <v>6.8</v>
      </c>
      <c r="R10" s="23">
        <v>2.4</v>
      </c>
      <c r="S10" s="24">
        <v>7.8</v>
      </c>
      <c r="T10" s="23">
        <v>2.9</v>
      </c>
      <c r="U10" s="24">
        <v>8.8000000000000007</v>
      </c>
      <c r="V10" s="23">
        <v>3.8</v>
      </c>
      <c r="W10" s="24">
        <v>9.8000000000000007</v>
      </c>
    </row>
    <row r="11" spans="1:23" x14ac:dyDescent="0.25">
      <c r="A11" s="12"/>
      <c r="B11" s="12"/>
      <c r="C11" s="13"/>
      <c r="D11" s="14"/>
      <c r="E11" s="14"/>
      <c r="F11" s="14"/>
      <c r="G11" s="14"/>
      <c r="H11" s="14"/>
      <c r="I11" s="14"/>
      <c r="J11" s="14"/>
      <c r="N11" s="23">
        <v>1.45</v>
      </c>
      <c r="O11" s="24">
        <v>5.9</v>
      </c>
      <c r="P11" s="23">
        <v>1.95</v>
      </c>
      <c r="Q11" s="24">
        <v>6.9</v>
      </c>
      <c r="R11" s="23">
        <v>2.4500000000000002</v>
      </c>
      <c r="S11" s="24">
        <v>7.9</v>
      </c>
      <c r="T11" s="23">
        <v>2.95</v>
      </c>
      <c r="U11" s="24">
        <v>8.9</v>
      </c>
      <c r="V11" s="23">
        <v>3.9</v>
      </c>
      <c r="W11" s="24">
        <v>9.9</v>
      </c>
    </row>
    <row r="12" spans="1:23" x14ac:dyDescent="0.25">
      <c r="J12" s="14"/>
      <c r="N12" s="25"/>
      <c r="O12" s="26"/>
      <c r="P12" s="26"/>
      <c r="Q12" s="26"/>
      <c r="R12" s="26"/>
      <c r="S12" s="26"/>
      <c r="T12" s="26"/>
      <c r="U12" s="27"/>
      <c r="V12" s="23">
        <v>4</v>
      </c>
      <c r="W12" s="24">
        <v>10</v>
      </c>
    </row>
    <row r="13" spans="1:23" x14ac:dyDescent="0.25">
      <c r="A13" s="44" t="s">
        <v>30</v>
      </c>
      <c r="B13" s="44"/>
      <c r="C13" s="44"/>
      <c r="D13" s="44"/>
      <c r="E13" s="44"/>
      <c r="F13" s="44"/>
      <c r="G13" s="44"/>
      <c r="H13" s="44"/>
      <c r="I13" s="44"/>
      <c r="J13" s="14"/>
    </row>
    <row r="14" spans="1:23" ht="47.25" x14ac:dyDescent="0.25">
      <c r="A14" s="12"/>
      <c r="B14" s="32" t="s">
        <v>5</v>
      </c>
      <c r="C14" s="33" t="s">
        <v>6</v>
      </c>
      <c r="D14" s="33" t="s">
        <v>7</v>
      </c>
      <c r="E14" s="33" t="s">
        <v>27</v>
      </c>
      <c r="F14" s="33" t="s">
        <v>29</v>
      </c>
      <c r="G14" s="33" t="s">
        <v>21</v>
      </c>
      <c r="H14" s="33" t="s">
        <v>20</v>
      </c>
      <c r="I14" s="34" t="s">
        <v>11</v>
      </c>
      <c r="J14" s="14"/>
      <c r="N14" s="30"/>
      <c r="O14" s="45"/>
      <c r="P14" s="45"/>
      <c r="Q14" s="45"/>
      <c r="R14" s="45"/>
      <c r="S14" s="45"/>
    </row>
    <row r="15" spans="1:23" x14ac:dyDescent="0.25">
      <c r="A15" s="12"/>
      <c r="B15" s="6"/>
      <c r="C15" s="19"/>
      <c r="D15" s="20"/>
      <c r="E15" s="20"/>
      <c r="F15" s="20"/>
      <c r="G15" s="20"/>
      <c r="H15" s="20"/>
      <c r="I15" s="20">
        <f>SUM(G15:H15)</f>
        <v>0</v>
      </c>
      <c r="J15" s="17"/>
    </row>
    <row r="16" spans="1:23" x14ac:dyDescent="0.25">
      <c r="A16" s="12"/>
      <c r="B16" s="6"/>
      <c r="C16" s="19"/>
      <c r="D16" s="20"/>
      <c r="E16" s="20"/>
      <c r="F16" s="20"/>
      <c r="G16" s="20"/>
      <c r="H16" s="20"/>
      <c r="I16" s="20">
        <f t="shared" ref="I16:I25" si="0">SUM(G16:H16)</f>
        <v>0</v>
      </c>
      <c r="J16" s="17"/>
    </row>
    <row r="17" spans="1:13" x14ac:dyDescent="0.25">
      <c r="A17" s="12"/>
      <c r="B17" s="6"/>
      <c r="C17" s="19"/>
      <c r="D17" s="20"/>
      <c r="E17" s="20"/>
      <c r="F17" s="20"/>
      <c r="G17" s="20"/>
      <c r="H17" s="20"/>
      <c r="I17" s="20">
        <f t="shared" si="0"/>
        <v>0</v>
      </c>
      <c r="J17" s="17"/>
    </row>
    <row r="18" spans="1:13" x14ac:dyDescent="0.25">
      <c r="A18" s="12"/>
      <c r="B18" s="6"/>
      <c r="C18" s="4"/>
      <c r="D18" s="5"/>
      <c r="E18" s="5"/>
      <c r="F18" s="5"/>
      <c r="G18" s="5"/>
      <c r="H18" s="5"/>
      <c r="I18" s="20">
        <f t="shared" si="0"/>
        <v>0</v>
      </c>
      <c r="J18" s="14"/>
    </row>
    <row r="19" spans="1:13" x14ac:dyDescent="0.25">
      <c r="A19" s="12"/>
      <c r="B19" s="6"/>
      <c r="C19" s="7"/>
      <c r="D19" s="8"/>
      <c r="E19" s="8"/>
      <c r="F19" s="8"/>
      <c r="G19" s="8"/>
      <c r="H19" s="8"/>
      <c r="I19" s="20">
        <f t="shared" si="0"/>
        <v>0</v>
      </c>
      <c r="J19" s="14"/>
    </row>
    <row r="20" spans="1:13" x14ac:dyDescent="0.25">
      <c r="B20" s="11"/>
      <c r="C20" s="8"/>
      <c r="D20" s="8"/>
      <c r="E20" s="8"/>
      <c r="F20" s="8"/>
      <c r="G20" s="8"/>
      <c r="H20" s="8"/>
      <c r="I20" s="20">
        <f t="shared" si="0"/>
        <v>0</v>
      </c>
      <c r="J20" s="9"/>
    </row>
    <row r="21" spans="1:13" x14ac:dyDescent="0.25">
      <c r="B21" s="11"/>
      <c r="C21" s="8"/>
      <c r="D21" s="8"/>
      <c r="E21" s="8"/>
      <c r="F21" s="8"/>
      <c r="G21" s="8"/>
      <c r="H21" s="8"/>
      <c r="I21" s="20">
        <f t="shared" si="0"/>
        <v>0</v>
      </c>
      <c r="J21" s="9"/>
    </row>
    <row r="22" spans="1:13" x14ac:dyDescent="0.25">
      <c r="B22" s="11"/>
      <c r="C22" s="8"/>
      <c r="D22" s="8"/>
      <c r="E22" s="8"/>
      <c r="F22" s="8"/>
      <c r="G22" s="8"/>
      <c r="H22" s="8"/>
      <c r="I22" s="20">
        <f t="shared" si="0"/>
        <v>0</v>
      </c>
      <c r="J22" s="9"/>
    </row>
    <row r="23" spans="1:13" x14ac:dyDescent="0.25">
      <c r="B23" s="11"/>
      <c r="C23" s="8"/>
      <c r="D23" s="8"/>
      <c r="E23" s="8"/>
      <c r="F23" s="8"/>
      <c r="G23" s="8"/>
      <c r="H23" s="8"/>
      <c r="I23" s="20">
        <f>SUM(G23:H23)</f>
        <v>0</v>
      </c>
      <c r="J23" s="9"/>
    </row>
    <row r="24" spans="1:13" x14ac:dyDescent="0.25">
      <c r="B24" s="11"/>
      <c r="C24" s="8"/>
      <c r="D24" s="8"/>
      <c r="E24" s="8"/>
      <c r="F24" s="8"/>
      <c r="G24" s="8"/>
      <c r="H24" s="8"/>
      <c r="I24" s="20">
        <f t="shared" si="0"/>
        <v>0</v>
      </c>
      <c r="J24" s="9"/>
    </row>
    <row r="25" spans="1:13" x14ac:dyDescent="0.25">
      <c r="B25" s="11"/>
      <c r="C25" s="8"/>
      <c r="D25" s="8"/>
      <c r="E25" s="8"/>
      <c r="F25" s="8"/>
      <c r="G25" s="8"/>
      <c r="H25" s="8"/>
      <c r="I25" s="20">
        <f t="shared" si="0"/>
        <v>0</v>
      </c>
      <c r="J25" s="9"/>
    </row>
    <row r="26" spans="1:13" x14ac:dyDescent="0.25">
      <c r="B26" s="30"/>
      <c r="C26" s="15"/>
      <c r="D26" s="15"/>
      <c r="E26" s="15"/>
      <c r="F26" s="15"/>
      <c r="G26" s="15"/>
      <c r="H26" s="31" t="s">
        <v>1</v>
      </c>
      <c r="I26" s="5">
        <f>SUM(I15:I25)</f>
        <v>0</v>
      </c>
      <c r="J26" s="9"/>
    </row>
    <row r="27" spans="1:13" x14ac:dyDescent="0.25">
      <c r="J27" s="9"/>
    </row>
    <row r="28" spans="1:13" ht="17.25" x14ac:dyDescent="0.25">
      <c r="B28" s="43" t="s">
        <v>12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</row>
    <row r="29" spans="1:13" x14ac:dyDescent="0.25">
      <c r="B29" s="12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3" x14ac:dyDescent="0.25">
      <c r="B30" s="12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3" x14ac:dyDescent="0.25">
      <c r="B31" s="12"/>
      <c r="C31" s="35"/>
      <c r="D31" s="35"/>
      <c r="E31" s="35"/>
      <c r="F31" s="35"/>
      <c r="H31" s="39" t="s">
        <v>22</v>
      </c>
      <c r="I31" s="39" t="s">
        <v>23</v>
      </c>
      <c r="J31" s="35"/>
      <c r="K31" s="35"/>
      <c r="L31" s="35"/>
      <c r="M31" s="35"/>
    </row>
    <row r="32" spans="1:13" x14ac:dyDescent="0.25">
      <c r="B32" s="12"/>
      <c r="C32" s="35"/>
      <c r="D32" s="35"/>
      <c r="E32" s="35"/>
      <c r="F32" s="35"/>
      <c r="G32" s="36" t="s">
        <v>25</v>
      </c>
      <c r="H32" s="41">
        <v>0.15</v>
      </c>
      <c r="I32" s="42">
        <v>0</v>
      </c>
      <c r="J32" s="35"/>
      <c r="K32" s="35"/>
      <c r="L32" s="35"/>
      <c r="M32" s="35"/>
    </row>
    <row r="33" spans="2:13" x14ac:dyDescent="0.25">
      <c r="B33" s="12"/>
      <c r="C33" s="35"/>
      <c r="D33" s="35"/>
      <c r="E33" s="35"/>
      <c r="F33" s="35"/>
      <c r="G33" s="36" t="s">
        <v>24</v>
      </c>
      <c r="H33" s="42">
        <v>0.25</v>
      </c>
      <c r="I33" s="42">
        <v>0.15</v>
      </c>
      <c r="J33" s="35"/>
      <c r="K33" s="35"/>
      <c r="L33" s="35"/>
      <c r="M33" s="35"/>
    </row>
    <row r="34" spans="2:13" x14ac:dyDescent="0.25">
      <c r="C34" s="35"/>
      <c r="D34" s="35"/>
      <c r="E34" s="35"/>
      <c r="F34" s="35"/>
      <c r="G34" s="36" t="s">
        <v>15</v>
      </c>
      <c r="H34" s="40">
        <v>0.75</v>
      </c>
      <c r="I34" s="8">
        <v>0.25</v>
      </c>
      <c r="J34" s="35"/>
      <c r="K34" s="35"/>
      <c r="L34" s="35"/>
      <c r="M34" s="35"/>
    </row>
    <row r="35" spans="2:13" x14ac:dyDescent="0.25">
      <c r="B35" s="38"/>
      <c r="C35" s="35"/>
      <c r="D35" s="35"/>
      <c r="E35" s="35"/>
      <c r="F35" s="35"/>
      <c r="G35" s="36" t="s">
        <v>14</v>
      </c>
      <c r="H35" s="8">
        <v>1.5</v>
      </c>
      <c r="I35" s="8">
        <v>0.75</v>
      </c>
      <c r="J35" s="35"/>
      <c r="K35" s="35"/>
      <c r="L35" s="35"/>
      <c r="M35" s="35"/>
    </row>
    <row r="36" spans="2:13" x14ac:dyDescent="0.25">
      <c r="B36" s="38"/>
      <c r="C36" s="35"/>
      <c r="D36" s="35"/>
      <c r="E36" s="35"/>
      <c r="F36" s="35"/>
      <c r="G36" s="36" t="s">
        <v>13</v>
      </c>
      <c r="H36" s="40">
        <v>2</v>
      </c>
      <c r="I36" s="8">
        <v>1.5</v>
      </c>
      <c r="J36" s="35"/>
      <c r="K36" s="35"/>
      <c r="L36" s="35"/>
      <c r="M36" s="35"/>
    </row>
    <row r="37" spans="2:13" x14ac:dyDescent="0.25">
      <c r="B37" s="12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</sheetData>
  <mergeCells count="4">
    <mergeCell ref="B28:M28"/>
    <mergeCell ref="A13:I13"/>
    <mergeCell ref="O14:S14"/>
    <mergeCell ref="M1:W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FASE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2022-07-19T10:37:56Z</dcterms:modified>
</cp:coreProperties>
</file>